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<sst xmlns="http://schemas.openxmlformats.org/spreadsheetml/2006/main" count="49" uniqueCount="42">
  <si>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</si>
  <si>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</si>
  <si>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</si>
  <si>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</si>
  <si>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</si>
  <si>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</si>
  <si>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</si>
  <si>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</si>
  <si>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</si>
  <si>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</si>
  <si>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</si>
  <si>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</si>
  <si>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</si>
  <si>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</si>
  <si>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</si>
  <si>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</si>
  <si>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</si>
  <si>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</si>
  <si>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</si>
  <si>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</si>
  <si>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</si>
  <si>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Салат из свеклы отварной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</si>
  <si>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</si>
  <si>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</si>
  <si>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</si>
  <si>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</si>
  <si>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</si>
  <si>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</si>
  <si>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</si>
  <si>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Банан</t>
  </si>
  <si>
    <t>9.1.5.2</t>
  </si>
  <si>
    <t>Капуста тушенная</t>
  </si>
  <si>
    <t>150г</t>
  </si>
  <si>
    <t>30г</t>
  </si>
  <si>
    <t>Чай с молоком</t>
  </si>
  <si>
    <t xml:space="preserve">Салат витаминный </t>
  </si>
  <si>
    <t>50г</t>
  </si>
  <si>
    <t xml:space="preserve">Запеканка из творога </t>
  </si>
  <si>
    <t>Суп крестьянский с крупой на мясо-костном бульоне</t>
  </si>
  <si>
    <t>Котлеты рыбные любительские</t>
  </si>
  <si>
    <t>120г</t>
  </si>
  <si>
    <t>Сок фруктовый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</si>
</sst>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:J1048576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5" t="s">
        <v>27</v>
      </c>
      <c r="G1" s="26"/>
      <c r="H1" s="26"/>
      <c r="I1" t="s">
        <v>28</v>
      </c>
      <c r="J1" s="27">
        <v>46072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13</v>
      </c>
      <c r="D4" s="7">
        <v>6.1</v>
      </c>
      <c r="E4" s="7">
        <v>5.44</v>
      </c>
      <c r="F4" s="7">
        <v>10.1</v>
      </c>
      <c r="G4" s="7">
        <v>113.34</v>
      </c>
      <c r="H4" s="4">
        <v>134</v>
      </c>
    </row>
    <row r="5" spans="1:10" ht="15.75">
      <c r="A5" s="8"/>
      <c r="B5" s="4" t="s">
        <v>17</v>
      </c>
      <c r="C5" s="6" t="s">
        <v>33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16</v>
      </c>
      <c r="C6" s="6" t="s">
        <v>33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29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30</v>
      </c>
    </row>
    <row r="8" spans="1:10" ht="15.75">
      <c r="A8" s="18"/>
      <c r="B8" s="4" t="s">
        <v>21</v>
      </c>
      <c r="C8" s="20" t="s">
        <v>18</v>
      </c>
      <c r="D8" s="7">
        <v>0.86</v>
      </c>
      <c r="E8" s="7">
        <v>2.65</v>
      </c>
      <c r="F8" s="7">
        <v>5.0199999999999996</v>
      </c>
      <c r="G8" s="7">
        <v>56.34</v>
      </c>
      <c r="H8" s="5">
        <v>52</v>
      </c>
    </row>
    <row r="9" spans="1:10" ht="16.5" thickBot="1">
      <c r="A9" s="21"/>
      <c r="B9" s="9" t="s">
        <v>37</v>
      </c>
      <c r="C9" s="28" t="s">
        <v>32</v>
      </c>
      <c r="D9" s="10">
        <v>7.15</v>
      </c>
      <c r="E9" s="10">
        <v>10.220000000000001</v>
      </c>
      <c r="F9" s="10">
        <v>21.77</v>
      </c>
      <c r="G9" s="10">
        <v>201.83</v>
      </c>
      <c r="H9" s="9">
        <v>223</v>
      </c>
    </row>
    <row r="10" spans="1:10" ht="16.5" thickBot="1">
      <c r="A10" s="11" t="s">
        <v>19</v>
      </c>
      <c r="B10" s="12"/>
      <c r="C10" s="13"/>
      <c r="D10" s="14">
        <f>D4+D5+D9+D6+D8+D7</f>
        <v>19.25</v>
      </c>
      <c r="E10" s="14">
        <f>E4+E5+E9+E6+E8+E7</f>
        <v>19.75</v>
      </c>
      <c r="F10" s="14">
        <f>F4+F5+F9+F6+F8+F7</f>
        <v>83.75</v>
      </c>
      <c r="G10" s="15">
        <f>G4+G5+G9+G6+G8+G7</f>
        <v>587.54</v>
      </c>
      <c r="H10" s="14"/>
    </row>
    <row r="11" spans="1:10" ht="15.75">
      <c r="A11" s="16" t="s">
        <v>20</v>
      </c>
      <c r="B11" s="17" t="s">
        <v>38</v>
      </c>
      <c r="C11" s="6" t="s">
        <v>13</v>
      </c>
      <c r="D11" s="7">
        <v>1.66</v>
      </c>
      <c r="E11" s="7">
        <v>12.66</v>
      </c>
      <c r="F11" s="7">
        <v>17.420000000000002</v>
      </c>
      <c r="G11" s="7">
        <v>129.6</v>
      </c>
      <c r="H11" s="17">
        <v>769</v>
      </c>
    </row>
    <row r="12" spans="1:10" ht="15.75">
      <c r="A12" s="4"/>
      <c r="B12" s="4" t="s">
        <v>31</v>
      </c>
      <c r="C12" s="5" t="s">
        <v>32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8"/>
      <c r="B13" s="4" t="s">
        <v>39</v>
      </c>
      <c r="C13" s="20" t="s">
        <v>40</v>
      </c>
      <c r="D13" s="7">
        <v>7.82</v>
      </c>
      <c r="E13" s="7">
        <v>3.73</v>
      </c>
      <c r="F13" s="7">
        <v>7.15</v>
      </c>
      <c r="G13" s="7">
        <v>163.96</v>
      </c>
      <c r="H13" s="4">
        <v>89</v>
      </c>
    </row>
    <row r="14" spans="1:10" ht="15.75">
      <c r="A14" s="8"/>
      <c r="B14" s="4" t="s">
        <v>35</v>
      </c>
      <c r="C14" s="20" t="s">
        <v>15</v>
      </c>
      <c r="D14" s="7">
        <v>8.2899999999999991</v>
      </c>
      <c r="E14" s="7">
        <v>6.8</v>
      </c>
      <c r="F14" s="7">
        <v>24.73</v>
      </c>
      <c r="G14" s="7">
        <v>187.24</v>
      </c>
      <c r="H14" s="4">
        <v>49</v>
      </c>
    </row>
    <row r="15" spans="1:10" ht="15.75">
      <c r="A15" s="8"/>
      <c r="B15" s="4" t="s">
        <v>16</v>
      </c>
      <c r="C15" s="6" t="s">
        <v>36</v>
      </c>
      <c r="D15" s="7">
        <v>3</v>
      </c>
      <c r="E15" s="7">
        <v>0.5</v>
      </c>
      <c r="F15" s="7">
        <v>22.16</v>
      </c>
      <c r="G15" s="7">
        <v>94.5</v>
      </c>
      <c r="H15" s="4"/>
    </row>
    <row r="16" spans="1:10" ht="15.75">
      <c r="A16" s="8"/>
      <c r="B16" s="4" t="s">
        <v>17</v>
      </c>
      <c r="C16" s="20" t="s">
        <v>14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8"/>
      <c r="B17" s="9" t="s">
        <v>41</v>
      </c>
      <c r="C17" s="6" t="s">
        <v>13</v>
      </c>
      <c r="D17" s="7">
        <v>1</v>
      </c>
      <c r="E17" s="7">
        <v>0.2</v>
      </c>
      <c r="F17" s="7">
        <v>20.2</v>
      </c>
      <c r="G17" s="7">
        <v>92</v>
      </c>
      <c r="H17" s="9">
        <v>389</v>
      </c>
    </row>
    <row r="18" spans="1:8" ht="16.5" thickBot="1">
      <c r="A18" s="11" t="s">
        <v>22</v>
      </c>
      <c r="B18" s="12"/>
      <c r="C18" s="13"/>
      <c r="D18" s="14">
        <f>D11+D12+D13+D15+D17+D14+D16</f>
        <v>26.95</v>
      </c>
      <c r="E18" s="14">
        <f>E11+E12+E13+E15+E17+E14+E16</f>
        <v>27.65</v>
      </c>
      <c r="F18" s="14">
        <f>F11+F12+F13+F15+F17+F14+F16</f>
        <v>117.25</v>
      </c>
      <c r="G18" s="15">
        <f>G11+G12+G13+G15+G17+G14+G16</f>
        <v>822.54</v>
      </c>
      <c r="H18" s="14"/>
    </row>
    <row r="19" spans="1:8" ht="18.75" thickBot="1">
      <c r="A19" s="11" t="s">
        <v>23</v>
      </c>
      <c r="B19" s="12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2026-02-17T12:16:23Z</dcterms:modified>
</cp:coreProperties>
</file>